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8328"/>
  </bookViews>
  <sheets>
    <sheet name="Gràfics adjudicacions 2020" sheetId="11" r:id="rId1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<sst xmlns="http://schemas.openxmlformats.org/spreadsheetml/2006/main" count="15" uniqueCount="10">
  <si>
    <t>Serveis</t>
  </si>
  <si>
    <t>Subministraments</t>
  </si>
  <si>
    <t>Total contractes</t>
  </si>
  <si>
    <t>Negociats</t>
  </si>
  <si>
    <t>Oberts</t>
  </si>
  <si>
    <t>Mixtes</t>
  </si>
  <si>
    <t>Acords Marc</t>
  </si>
  <si>
    <t>NOTA: els imports anteriors no inclouen el contracte 18/18</t>
  </si>
  <si>
    <t>CONTRACTES PÚBLICS ADJUDICATS EN 2020</t>
  </si>
  <si>
    <t>Darrera data d'actualització: 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</si>
</sst>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#,##0.00\ [$€-40A]"/>
  </numFmts>
  <fonts count="25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3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165" fontId="2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2" fillId="0" borderId="14" xfId="0" applyFont="1" applyBorder="1"/>
    <xf numFmtId="0" fontId="22" fillId="0" borderId="15" xfId="0" applyFont="1" applyBorder="1"/>
    <xf numFmtId="164" fontId="22" fillId="0" borderId="15" xfId="0" applyNumberFormat="1" applyFont="1" applyBorder="1" applyAlignment="1">
      <alignment horizontal="right"/>
    </xf>
    <xf numFmtId="0" fontId="22" fillId="27" borderId="11" xfId="0" applyFont="1" applyFill="1" applyBorder="1"/>
    <xf numFmtId="0" fontId="22" fillId="27" borderId="12" xfId="0" applyFont="1" applyFill="1" applyBorder="1"/>
    <xf numFmtId="164" fontId="22" fillId="27" borderId="12" xfId="43" applyNumberFormat="1" applyFont="1" applyFill="1" applyBorder="1"/>
    <xf numFmtId="0" fontId="1" fillId="0" borderId="0" xfId="0" applyFont="1"/>
    <xf numFmtId="0" fontId="22" fillId="0" borderId="0" xfId="0" applyFont="1" applyBorder="1"/>
    <xf numFmtId="0" fontId="22" fillId="25" borderId="10" xfId="0" applyFont="1" applyFill="1" applyBorder="1"/>
    <xf numFmtId="0" fontId="22" fillId="25" borderId="13" xfId="0" applyFont="1" applyFill="1" applyBorder="1"/>
    <xf numFmtId="0" fontId="22" fillId="26" borderId="10" xfId="0" applyFont="1" applyFill="1" applyBorder="1"/>
    <xf numFmtId="0" fontId="22" fillId="26" borderId="13" xfId="0" applyFont="1" applyFill="1" applyBorder="1"/>
    <xf numFmtId="166" fontId="22" fillId="25" borderId="13" xfId="43" applyNumberFormat="1" applyFont="1" applyFill="1" applyBorder="1"/>
    <xf numFmtId="166" fontId="22" fillId="26" borderId="13" xfId="43" applyNumberFormat="1" applyFont="1" applyFill="1" applyBorder="1"/>
    <xf numFmtId="0" fontId="23" fillId="24" borderId="0" xfId="0" applyFont="1" applyFill="1" applyBorder="1" applyAlignment="1">
      <alignment horizontal="center" vertical="center"/>
    </xf>
    <xf numFmtId="0" fontId="24" fillId="0" borderId="0" xfId="0" applyFont="1"/>
  </cellXfs>
  <cellStyles count="44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Currency" xfId="43" builtinId="4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Incorrecto" xfId="31"/>
    <cellStyle name="Neutral 2" xfId="32"/>
    <cellStyle name="Normal" xfId="0" builtinId="0"/>
    <cellStyle name="Normal 2" xfId="33"/>
    <cellStyle name="Notas" xfId="34"/>
    <cellStyle name="Salida" xfId="35"/>
    <cellStyle name="Texto de advertencia" xfId="36"/>
    <cellStyle name="Texto explicativo" xfId="37"/>
    <cellStyle name="Título" xfId="38"/>
    <cellStyle name="Título 1" xfId="39"/>
    <cellStyle name="Título 2" xfId="40"/>
    <cellStyle name="Título 3" xfId="41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rgbClr val="1F497D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Tipus de contracte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C38-4439-AFF6-80D559D01D8B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BC38-4439-AFF6-80D559D01D8B}"/>
              </c:ext>
            </c:extLst>
          </c:dPt>
          <c:dLbls>
            <c:dLbl>
              <c:idx val="0"/>
              <c:layout>
                <c:manualLayout>
                  <c:x val="-9.873996160927645E-2"/>
                  <c:y val="0.10218572041447853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38-4439-AFF6-80D559D01D8B}"/>
                </c:ext>
              </c:extLst>
            </c:dLbl>
            <c:dLbl>
              <c:idx val="1"/>
              <c:layout>
                <c:manualLayout>
                  <c:x val="0.10996768127864615"/>
                  <c:y val="-0.31014665878993541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38-4439-AFF6-80D559D01D8B}"/>
                </c:ext>
              </c:extLst>
            </c:dLbl>
            <c:dLbl>
              <c:idx val="2"/>
              <c:layout>
                <c:manualLayout>
                  <c:x val="4.8275355505934849E-2"/>
                  <c:y val="7.9556437033837621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/>
                  </a:pPr>
                  <a:endParaRPr lang="en-US"/>
                </a:p>
              </c:txPr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38-4439-AFF6-80D559D01D8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End"/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'Gràfics adjudicacions 2020'!$B$26:$B$28</c:f>
              <c:strCache>
                <c:ptCount val="3"/>
                <c:pt idx="0">
                  <c:v>Serveis</c:v>
                </c:pt>
                <c:pt idx="1">
                  <c:v>Subministraments</c:v>
                </c:pt>
                <c:pt idx="2">
                  <c:v>Mixtes</c:v>
                </c:pt>
              </c:strCache>
            </c:strRef>
          </c:cat>
          <c:val>
            <c:numRef>
              <c:f>'Gràfics adjudicacions 2020'!$C$26:$C$28</c:f>
              <c:numCache>
                <c:formatCode>General</c:formatCode>
                <c:ptCount val="3"/>
                <c:pt idx="0">
                  <c:v>2</c:v>
                </c:pt>
                <c:pt idx="1">
                  <c:v>14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38-4439-AFF6-80D559D01D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t"/>
      <c:layout/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noFill/>
    <a:ln w="28575" cmpd="sng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rgbClr val="1F497D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Tipus de procediment</a:t>
            </a:r>
          </a:p>
        </c:rich>
      </c:tx>
      <c:layout>
        <c:manualLayout>
          <c:xMode val="edge"/>
          <c:yMode val="edge"/>
          <c:x val="0.28503822066113993"/>
          <c:y val="3.6972841337383364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CCD-40BC-863A-D652E4EF4B8B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ECCD-40BC-863A-D652E4EF4B8B}"/>
              </c:ext>
            </c:extLst>
          </c:dPt>
          <c:dLbls>
            <c:dLbl>
              <c:idx val="0"/>
              <c:layout>
                <c:manualLayout>
                  <c:x val="-0.10347419072615922"/>
                  <c:y val="9.7744969378827651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CD-40BC-863A-D652E4EF4B8B}"/>
                </c:ext>
              </c:extLst>
            </c:dLbl>
            <c:dLbl>
              <c:idx val="1"/>
              <c:layout>
                <c:manualLayout>
                  <c:x val="9.8423406527168175E-2"/>
                  <c:y val="-0.27983309818945878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CD-40BC-863A-D652E4EF4B8B}"/>
                </c:ext>
              </c:extLst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ECCD-40BC-863A-D652E4EF4B8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'Gràfics adjudicacions 2020'!$L$26:$L$28</c:f>
              <c:strCache>
                <c:ptCount val="3"/>
                <c:pt idx="0">
                  <c:v>Negociats</c:v>
                </c:pt>
                <c:pt idx="1">
                  <c:v>Oberts</c:v>
                </c:pt>
                <c:pt idx="2">
                  <c:v>Acords Marc</c:v>
                </c:pt>
              </c:strCache>
            </c:strRef>
          </c:cat>
          <c:val>
            <c:numRef>
              <c:f>'Gràfics adjudicacions 2020'!$M$26:$M$28</c:f>
              <c:numCache>
                <c:formatCode>General</c:formatCode>
                <c:ptCount val="3"/>
                <c:pt idx="0">
                  <c:v>5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CD-40BC-863A-D652E4EF4B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</c:spPr>
    </c:plotArea>
    <c:legend>
      <c:legendPos val="t"/>
      <c:layout/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noFill/>
    <a:ln w="2857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rgbClr val="1F497D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Import per tipus de procediment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194-4FDF-ACDA-4BD510DFA02D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6194-4FDF-ACDA-4BD510DFA02D}"/>
              </c:ext>
            </c:extLst>
          </c:dPt>
          <c:dLbls>
            <c:dLbl>
              <c:idx val="0"/>
              <c:layout>
                <c:manualLayout>
                  <c:x val="-0.12485859649709402"/>
                  <c:y val="8.80989717070357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94-4FDF-ACDA-4BD510DFA02D}"/>
                </c:ext>
              </c:extLst>
            </c:dLbl>
            <c:dLbl>
              <c:idx val="1"/>
              <c:layout>
                <c:manualLayout>
                  <c:x val="4.5783417200238402E-2"/>
                  <c:y val="-0.294214013450605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94-4FDF-ACDA-4BD510DFA02D}"/>
                </c:ext>
              </c:extLst>
            </c:dLbl>
            <c:dLbl>
              <c:idx val="2"/>
              <c:layout>
                <c:manualLayout>
                  <c:x val="0.14402505419306663"/>
                  <c:y val="9.61574810093049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94-4FDF-ACDA-4BD510DFA02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('Gràfics adjudicacions 2020'!$W$26,'Gràfics adjudicacions 2020'!$W$27,'Gràfics adjudicacions 2020'!$W$28)</c:f>
              <c:strCache>
                <c:ptCount val="3"/>
                <c:pt idx="0">
                  <c:v>Negociats</c:v>
                </c:pt>
                <c:pt idx="1">
                  <c:v>Oberts</c:v>
                </c:pt>
                <c:pt idx="2">
                  <c:v>Acords Marc</c:v>
                </c:pt>
              </c:strCache>
            </c:strRef>
          </c:cat>
          <c:val>
            <c:numRef>
              <c:f>('Gràfics adjudicacions 2020'!$Y$26,'Gràfics adjudicacions 2020'!$Y$27,'Gràfics adjudicacions 2020'!$Y$28)</c:f>
              <c:numCache>
                <c:formatCode>#,##0.00\ [$€-40A]</c:formatCode>
                <c:ptCount val="3"/>
                <c:pt idx="0" formatCode="#,##0.00\ &quot;€&quot;;[Red]\-#,##0.00\ &quot;€&quot;">
                  <c:v>639500</c:v>
                </c:pt>
                <c:pt idx="1">
                  <c:v>1866272.73</c:v>
                </c:pt>
                <c:pt idx="2">
                  <c:v>585287.16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94-4FDF-ACDA-4BD510DFA02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t"/>
      <c:layout/>
      <c:overlay val="0"/>
      <c:txPr>
        <a:bodyPr/>
        <a:lstStyle/>
        <a:p>
          <a:pPr rtl="0">
            <a:defRPr sz="1050" b="1"/>
          </a:pPr>
          <a:endParaRPr lang="en-US"/>
        </a:p>
      </c:txPr>
    </c:legend>
    <c:plotVisOnly val="1"/>
    <c:dispBlanksAs val="gap"/>
    <c:showDLblsOverMax val="0"/>
  </c:chart>
  <c:spPr>
    <a:noFill/>
    <a:ln w="2857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138111</xdr:rowOff>
    </xdr:from>
    <xdr:to>
      <xdr:col>8</xdr:col>
      <xdr:colOff>76200</xdr:colOff>
      <xdr:row>23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9526</xdr:colOff>
      <xdr:row>7</xdr:row>
      <xdr:rowOff>4762</xdr:rowOff>
    </xdr:from>
    <xdr:to>
      <xdr:col>18</xdr:col>
      <xdr:colOff>504825</xdr:colOff>
      <xdr:row>24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523874</xdr:colOff>
      <xdr:row>6</xdr:row>
      <xdr:rowOff>147636</xdr:rowOff>
    </xdr:from>
    <xdr:to>
      <xdr:col>26</xdr:col>
      <xdr:colOff>523874</xdr:colOff>
      <xdr:row>23</xdr:row>
      <xdr:rowOff>161924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31"/>
  <sheetViews>
    <sheetView showGridLines="0" tabSelected="1" topLeftCell="E1" workbookViewId="0">
      <selection activeCell="E4" sqref="E4"/>
    </sheetView>
  </sheetViews>
  <sheetFormatPr defaultRowHeight="13.2" x14ac:dyDescent="0.25"/>
  <cols>
    <col min="2" max="2" width="18.33203125" customWidth="1"/>
    <col min="3" max="3" width="16" customWidth="1"/>
    <col min="4" max="4" width="16.44140625" customWidth="1"/>
    <col min="7" max="8" width="9.33203125" customWidth="1"/>
    <col min="12" max="12" width="16.21875" customWidth="1"/>
    <col min="13" max="13" width="15.44140625" customWidth="1"/>
    <col min="18" max="18" width="9.33203125" customWidth="1"/>
    <col min="23" max="23" width="18.77734375" customWidth="1"/>
    <col min="24" max="24" width="17" customWidth="1"/>
    <col min="25" max="25" width="16.77734375" customWidth="1"/>
    <col min="26" max="26" width="16.44140625" customWidth="1"/>
  </cols>
  <sheetData>
    <row r="4" spans="1:27" x14ac:dyDescent="0.25">
      <c r="E4" s="17" t="s">
        <v>9</v>
      </c>
    </row>
    <row r="6" spans="1:27" ht="23.4" x14ac:dyDescent="0.25"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x14ac:dyDescent="0.25">
      <c r="A7" s="1"/>
    </row>
    <row r="8" spans="1:27" x14ac:dyDescent="0.25">
      <c r="A8" s="1"/>
    </row>
    <row r="9" spans="1:27" x14ac:dyDescent="0.25">
      <c r="A9" s="1"/>
    </row>
    <row r="25" spans="2:26" ht="13.8" thickBot="1" x14ac:dyDescent="0.3"/>
    <row r="26" spans="2:26" ht="13.8" x14ac:dyDescent="0.3">
      <c r="B26" s="5" t="s">
        <v>0</v>
      </c>
      <c r="C26" s="6">
        <v>2</v>
      </c>
      <c r="L26" s="5" t="s">
        <v>3</v>
      </c>
      <c r="M26" s="6">
        <v>5</v>
      </c>
      <c r="W26" s="5" t="s">
        <v>3</v>
      </c>
      <c r="X26" s="6">
        <v>3</v>
      </c>
      <c r="Y26" s="7">
        <v>639500</v>
      </c>
    </row>
    <row r="27" spans="2:26" ht="13.8" x14ac:dyDescent="0.3">
      <c r="B27" s="10" t="s">
        <v>1</v>
      </c>
      <c r="C27" s="11">
        <v>14</v>
      </c>
      <c r="L27" s="10" t="s">
        <v>4</v>
      </c>
      <c r="M27" s="11">
        <v>8</v>
      </c>
      <c r="W27" s="10" t="s">
        <v>4</v>
      </c>
      <c r="X27" s="11">
        <v>9</v>
      </c>
      <c r="Y27" s="14">
        <v>1866272.73</v>
      </c>
    </row>
    <row r="28" spans="2:26" ht="13.8" x14ac:dyDescent="0.3">
      <c r="B28" s="12" t="s">
        <v>5</v>
      </c>
      <c r="C28" s="13">
        <v>1</v>
      </c>
      <c r="L28" s="12" t="s">
        <v>6</v>
      </c>
      <c r="M28" s="13">
        <v>4</v>
      </c>
      <c r="W28" s="12" t="s">
        <v>6</v>
      </c>
      <c r="X28" s="13">
        <v>7</v>
      </c>
      <c r="Y28" s="15">
        <v>585287.16</v>
      </c>
    </row>
    <row r="29" spans="2:26" ht="14.4" thickBot="1" x14ac:dyDescent="0.35">
      <c r="B29" s="2" t="s">
        <v>2</v>
      </c>
      <c r="C29" s="3">
        <v>17</v>
      </c>
      <c r="L29" s="2" t="s">
        <v>2</v>
      </c>
      <c r="M29" s="3">
        <v>17</v>
      </c>
      <c r="W29" s="2" t="s">
        <v>2</v>
      </c>
      <c r="X29" s="3">
        <v>19</v>
      </c>
      <c r="Y29" s="4">
        <v>3091059.89</v>
      </c>
    </row>
    <row r="30" spans="2:26" x14ac:dyDescent="0.25">
      <c r="W30" s="1"/>
    </row>
    <row r="31" spans="2:26" ht="13.8" x14ac:dyDescent="0.3">
      <c r="W31" s="9" t="s">
        <v>7</v>
      </c>
      <c r="X31" s="8"/>
      <c r="Y31" s="8"/>
      <c r="Z31" s="8"/>
    </row>
  </sheetData>
  <mergeCells count="1">
    <mergeCell ref="B6:AA6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Gràfics adjudicacions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2021-03-05T15:47:34Z</dcterms:created>
  <dcterms:modified xsi:type="dcterms:W3CDTF">2021-11-05T16:19:32Z</dcterms:modified>
</cp:coreProperties>
</file>